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" sheetId="1" r:id="rId1"/>
  </sheets>
  <definedNames>
    <definedName name="_xlnm.Print_Titles" localSheetId="0">'Report'!$1:$1</definedName>
  </definedNames>
  <calcPr fullCalcOnLoad="1"/>
</workbook>
</file>

<file path=xl/sharedStrings.xml><?xml version="1.0" encoding="utf-8"?>
<sst xmlns="http://schemas.openxmlformats.org/spreadsheetml/2006/main" count="44" uniqueCount="44">
  <si>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</si>
  <si>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</si>
  <si>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</si>
  <si>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</si>
  <si>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</si>
  <si>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</si>
  <si>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</si>
  <si>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</si>
  <si>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</si>
  <si>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</si>
  <si>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</si>
  <si>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</si>
  <si>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Grant YTD Totals</t>
  </si>
  <si>
    <t>12 month Budget</t>
  </si>
  <si>
    <t>Revenue</t>
  </si>
  <si>
    <t>Total Revenues</t>
  </si>
  <si>
    <t>Benefits / Payroll Taxes</t>
  </si>
  <si>
    <t xml:space="preserve">     Total Payroll Costs</t>
  </si>
  <si>
    <t>Total Expense</t>
  </si>
  <si>
    <t>Source 1</t>
  </si>
  <si>
    <t>Source 2</t>
  </si>
  <si>
    <t>Source 3</t>
  </si>
  <si>
    <t>Employee 1</t>
  </si>
  <si>
    <t>Employee 2</t>
  </si>
  <si>
    <t>Employee 3</t>
  </si>
  <si>
    <t>Employee 4</t>
  </si>
  <si>
    <t>Employee 5</t>
  </si>
  <si>
    <t>Employee 6</t>
  </si>
  <si>
    <t>Payroll Costs</t>
  </si>
  <si>
    <t>Expenses</t>
  </si>
  <si>
    <t>Remaining Budget
Fav/(Unfav)</t>
  </si>
  <si>
    <t>Other Operating Costs</t>
  </si>
  <si>
    <t>Total Other Operating Costs</t>
  </si>
  <si>
    <t>Expense Category 1</t>
  </si>
  <si>
    <t>Expense Category 2</t>
  </si>
  <si>
    <t>Expense Category 3</t>
  </si>
  <si>
    <t>Expense Category 4</t>
  </si>
  <si>
    <t>Expense Category 5</t>
  </si>
  <si>
    <t>Expense Category 6</t>
  </si>
  <si>
    <t>Expense Category 7</t>
  </si>
  <si>
    <t>Expense Category 8</t>
  </si>
  <si>
    <t>Expense Category 9</t>
  </si>
  <si>
    <t>Expense Category 10</t>
  </si>
  <si>
    <t>Net Income (Loss)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</si>
</sst>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&quot;  &quot;hh&quot;:&quot;mm&quot;:&quot;ss\ AM/PM"/>
    <numFmt numFmtId="165" formatCode="0.00%_);\(0.00%\)"/>
    <numFmt numFmtId="166" formatCode="mmm\-yyyy"/>
    <numFmt numFmtId="167" formatCode="[$-409]dddd\,\ mmmm\ dd\,\ yyyy"/>
    <numFmt numFmtId="168" formatCode="_(* #,##0.0_);_(* \(#,##0.0\);_(* &quot;-&quot;??_);_(@_)"/>
    <numFmt numFmtId="169" formatCode="_(* #,##0_);_(* \(#,##0\);_(* &quot;-&quot;??_);_(@_)"/>
  </numFmts>
  <fonts count="44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8.0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TGothicNo2"/>
      <family val="2"/>
    </font>
    <font>
      <b/>
      <sz val="10"/>
      <color indexed="8"/>
      <name val="ATGothicNo2"/>
      <family val="2"/>
    </font>
    <font>
      <b/>
      <u val="single"/>
      <sz val="10"/>
      <color indexed="8"/>
      <name val="ATGothicNo2"/>
      <family val="2"/>
    </font>
    <font>
      <sz val="10"/>
      <color indexed="8"/>
      <name val="ATGothicNo3"/>
      <family val="2"/>
    </font>
    <font>
      <u val="single"/>
      <sz val="10"/>
      <color indexed="8"/>
      <name val="ATGothicNo3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7" fontId="5" fillId="0" borderId="0" xfId="0" applyNumberFormat="1" applyFont="1" applyAlignment="1" applyProtection="1">
      <alignment horizontal="right" vertical="center"/>
      <protection/>
    </xf>
    <xf numFmtId="7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7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Alignment="1" applyProtection="1">
      <alignment horizontal="right" vertical="center"/>
      <protection/>
    </xf>
    <xf numFmtId="41" fontId="5" fillId="33" borderId="0" xfId="0" applyNumberFormat="1" applyFont="1" applyFill="1" applyBorder="1" applyAlignment="1" applyProtection="1">
      <alignment/>
      <protection/>
    </xf>
    <xf numFmtId="41" fontId="6" fillId="34" borderId="10" xfId="0" applyNumberFormat="1" applyFont="1" applyFill="1" applyBorder="1" applyAlignment="1" applyProtection="1">
      <alignment horizontal="right" vertical="center"/>
      <protection/>
    </xf>
    <xf numFmtId="41" fontId="6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horizontal="left" vertical="center"/>
      <protection/>
    </xf>
    <xf numFmtId="41" fontId="5" fillId="0" borderId="11" xfId="0" applyNumberFormat="1" applyFont="1" applyBorder="1" applyAlignment="1" applyProtection="1">
      <alignment horizontal="right" vertical="center"/>
      <protection/>
    </xf>
    <xf numFmtId="41" fontId="5" fillId="33" borderId="11" xfId="0" applyNumberFormat="1" applyFont="1" applyFill="1" applyBorder="1" applyAlignment="1" applyProtection="1">
      <alignment horizontal="right" vertical="center"/>
      <protection/>
    </xf>
    <xf numFmtId="41" fontId="6" fillId="33" borderId="0" xfId="0" applyNumberFormat="1" applyFont="1" applyFill="1" applyBorder="1" applyAlignment="1" applyProtection="1">
      <alignment horizontal="right" vertical="center"/>
      <protection/>
    </xf>
    <xf numFmtId="41" fontId="6" fillId="35" borderId="12" xfId="0" applyNumberFormat="1" applyFont="1" applyFill="1" applyBorder="1" applyAlignment="1" applyProtection="1">
      <alignment horizontal="right" vertical="center"/>
      <protection/>
    </xf>
    <xf numFmtId="41" fontId="6" fillId="33" borderId="12" xfId="0" applyNumberFormat="1" applyFont="1" applyFill="1" applyBorder="1" applyAlignment="1" applyProtection="1">
      <alignment horizontal="right" vertical="center"/>
      <protection/>
    </xf>
    <xf numFmtId="41" fontId="6" fillId="0" borderId="13" xfId="0" applyNumberFormat="1" applyFont="1" applyFill="1" applyBorder="1" applyAlignment="1" applyProtection="1">
      <alignment/>
      <protection/>
    </xf>
    <xf numFmtId="14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35" borderId="14" xfId="0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SheetLayoutView="80" zoomScalePageLayoutView="0" workbookViewId="0" topLeftCell="A1">
      <pane xSplit="2" ySplit="1" topLeftCell="C1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31.28125" style="1" bestFit="1" customWidth="1"/>
    <col min="2" max="2" width="1.7109375" style="1" customWidth="1"/>
    <col min="3" max="4" width="12.28125" style="1" customWidth="1"/>
    <col min="5" max="5" width="12.7109375" style="1" bestFit="1" customWidth="1"/>
    <col min="6" max="7" width="12.28125" style="1" bestFit="1" customWidth="1"/>
    <col min="8" max="8" width="12.28125" style="4" bestFit="1" customWidth="1"/>
    <col min="9" max="11" width="12.28125" style="1" bestFit="1" customWidth="1"/>
    <col min="12" max="12" width="11.28125" style="1" bestFit="1" customWidth="1"/>
    <col min="13" max="13" width="13.421875" style="1" customWidth="1"/>
    <col min="14" max="14" width="14.00390625" style="1" customWidth="1"/>
    <col min="15" max="15" width="18.140625" style="1" customWidth="1"/>
    <col min="16" max="16" width="17.7109375" style="1" customWidth="1"/>
    <col min="17" max="17" width="14.7109375" style="1" customWidth="1"/>
    <col min="18" max="16384" width="11.421875" style="1" customWidth="1"/>
  </cols>
  <sheetData>
    <row r="1" spans="3:17" ht="39">
      <c r="C1" s="2" t="s">
        <v>4</v>
      </c>
      <c r="D1" s="21" t="s">
        <v>5</v>
      </c>
      <c r="E1" s="21" t="s">
        <v>6</v>
      </c>
      <c r="F1" s="21" t="s">
        <v>7</v>
      </c>
      <c r="G1" s="21" t="s">
        <v>8</v>
      </c>
      <c r="H1" s="21" t="s">
        <v>9</v>
      </c>
      <c r="I1" s="21" t="s">
        <v>10</v>
      </c>
      <c r="J1" s="21" t="s">
        <v>11</v>
      </c>
      <c r="K1" s="21" t="s">
        <v>0</v>
      </c>
      <c r="L1" s="21" t="s">
        <v>1</v>
      </c>
      <c r="M1" s="21" t="s">
        <v>2</v>
      </c>
      <c r="N1" s="21" t="s">
        <v>3</v>
      </c>
      <c r="O1" s="21" t="s">
        <v>12</v>
      </c>
      <c r="P1" s="22" t="s">
        <v>13</v>
      </c>
      <c r="Q1" s="23" t="s">
        <v>30</v>
      </c>
    </row>
    <row r="3" spans="1:17" ht="12.75">
      <c r="A3" s="24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4"/>
    </row>
    <row r="4" spans="1:17" ht="4.5" customHeight="1">
      <c r="A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2.75">
      <c r="A5" s="7" t="s">
        <v>19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>
        <f>SUM(C5:N5)</f>
        <v>0</v>
      </c>
      <c r="P5" s="9"/>
      <c r="Q5" s="10">
        <f>O5-P5</f>
        <v>0</v>
      </c>
    </row>
    <row r="6" spans="1:17" ht="12.75">
      <c r="A6" s="7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>
        <f>SUM(C6:N6)</f>
        <v>0</v>
      </c>
      <c r="P6" s="8"/>
      <c r="Q6" s="10">
        <f>O6-P6</f>
        <v>0</v>
      </c>
    </row>
    <row r="7" spans="1:17" ht="12.75">
      <c r="A7" s="7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>
        <f>SUM(C7:N7)</f>
        <v>0</v>
      </c>
      <c r="P7" s="8"/>
      <c r="Q7" s="10">
        <f>O7-P7</f>
        <v>0</v>
      </c>
    </row>
    <row r="8" spans="1:17" ht="5.25" customHeight="1">
      <c r="A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/>
    </row>
    <row r="9" spans="1:17" ht="12.75">
      <c r="A9" s="25" t="s">
        <v>15</v>
      </c>
      <c r="C9" s="11">
        <f>SUM(C3:C8)</f>
        <v>0</v>
      </c>
      <c r="D9" s="11">
        <f aca="true" t="shared" si="0" ref="D9:N9">SUM(D3:D8)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>SUM(O4:O8)</f>
        <v>0</v>
      </c>
      <c r="P9" s="11">
        <f>SUM(P4:P8)</f>
        <v>0</v>
      </c>
      <c r="Q9" s="12">
        <f>SUM(Q4:Q8)</f>
        <v>0</v>
      </c>
    </row>
    <row r="10" spans="3:17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26" t="s">
        <v>29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6.75" customHeight="1">
      <c r="A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5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3" t="s">
        <v>22</v>
      </c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aca="true" t="shared" si="1" ref="O14:O20">SUM(C14:N14)</f>
        <v>0</v>
      </c>
      <c r="P14" s="9"/>
      <c r="Q14" s="10">
        <f>P14-O14</f>
        <v>0</v>
      </c>
    </row>
    <row r="15" spans="1:17" ht="12.75">
      <c r="A15" s="13" t="s">
        <v>23</v>
      </c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1"/>
        <v>0</v>
      </c>
      <c r="P15" s="9"/>
      <c r="Q15" s="10">
        <f aca="true" t="shared" si="2" ref="Q15:Q20">P15-O15</f>
        <v>0</v>
      </c>
    </row>
    <row r="16" spans="1:17" ht="12.75">
      <c r="A16" s="13" t="s">
        <v>24</v>
      </c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1"/>
        <v>0</v>
      </c>
      <c r="P16" s="9"/>
      <c r="Q16" s="10">
        <f t="shared" si="2"/>
        <v>0</v>
      </c>
    </row>
    <row r="17" spans="1:17" ht="12.75">
      <c r="A17" s="13" t="s">
        <v>25</v>
      </c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1"/>
        <v>0</v>
      </c>
      <c r="P17" s="9"/>
      <c r="Q17" s="10">
        <f t="shared" si="2"/>
        <v>0</v>
      </c>
    </row>
    <row r="18" spans="1:17" ht="12.75">
      <c r="A18" s="13" t="s">
        <v>26</v>
      </c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1"/>
        <v>0</v>
      </c>
      <c r="P18" s="9"/>
      <c r="Q18" s="10">
        <f t="shared" si="2"/>
        <v>0</v>
      </c>
    </row>
    <row r="19" spans="1:17" ht="12.75">
      <c r="A19" s="13" t="s">
        <v>27</v>
      </c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1"/>
        <v>0</v>
      </c>
      <c r="P19" s="9"/>
      <c r="Q19" s="10">
        <f t="shared" si="2"/>
        <v>0</v>
      </c>
    </row>
    <row r="20" spans="1:17" ht="12.75">
      <c r="A20" s="13" t="s">
        <v>16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1"/>
        <v>0</v>
      </c>
      <c r="P20" s="9"/>
      <c r="Q20" s="10">
        <f t="shared" si="2"/>
        <v>0</v>
      </c>
    </row>
    <row r="21" spans="1:17" ht="12.7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7" ht="12.75">
      <c r="A22" s="25" t="s">
        <v>17</v>
      </c>
      <c r="C22" s="17">
        <f>SUM(C14:C21)</f>
        <v>0</v>
      </c>
      <c r="D22" s="17">
        <f aca="true" t="shared" si="3" ref="D22:Q22">SUM(D14:D21)</f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7">
        <f t="shared" si="3"/>
        <v>0</v>
      </c>
      <c r="Q22" s="17">
        <f t="shared" si="3"/>
        <v>0</v>
      </c>
    </row>
    <row r="23" spans="3:17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25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3" t="s">
        <v>33</v>
      </c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aca="true" t="shared" si="4" ref="O25:O34">SUM(C25:N25)</f>
        <v>0</v>
      </c>
      <c r="P25" s="9"/>
      <c r="Q25" s="10">
        <f aca="true" t="shared" si="5" ref="Q25:Q34">P25-O25</f>
        <v>0</v>
      </c>
    </row>
    <row r="26" spans="1:17" ht="12.75">
      <c r="A26" s="13" t="s">
        <v>34</v>
      </c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4"/>
        <v>0</v>
      </c>
      <c r="P26" s="9"/>
      <c r="Q26" s="10">
        <f t="shared" si="5"/>
        <v>0</v>
      </c>
    </row>
    <row r="27" spans="1:17" ht="12.75">
      <c r="A27" s="13" t="s">
        <v>35</v>
      </c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4"/>
        <v>0</v>
      </c>
      <c r="P27" s="9"/>
      <c r="Q27" s="10">
        <f t="shared" si="5"/>
        <v>0</v>
      </c>
    </row>
    <row r="28" spans="1:17" ht="12.75">
      <c r="A28" s="13" t="s">
        <v>36</v>
      </c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4"/>
        <v>0</v>
      </c>
      <c r="P28" s="9"/>
      <c r="Q28" s="10">
        <f t="shared" si="5"/>
        <v>0</v>
      </c>
    </row>
    <row r="29" spans="1:17" ht="12.75">
      <c r="A29" s="13" t="s">
        <v>37</v>
      </c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4"/>
        <v>0</v>
      </c>
      <c r="P29" s="9"/>
      <c r="Q29" s="10">
        <f t="shared" si="5"/>
        <v>0</v>
      </c>
    </row>
    <row r="30" spans="1:17" ht="12.75">
      <c r="A30" s="13" t="s">
        <v>38</v>
      </c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4"/>
        <v>0</v>
      </c>
      <c r="P30" s="9"/>
      <c r="Q30" s="10">
        <f t="shared" si="5"/>
        <v>0</v>
      </c>
    </row>
    <row r="31" spans="1:17" ht="12.75">
      <c r="A31" s="13" t="s">
        <v>39</v>
      </c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4"/>
        <v>0</v>
      </c>
      <c r="P31" s="9"/>
      <c r="Q31" s="10">
        <f t="shared" si="5"/>
        <v>0</v>
      </c>
    </row>
    <row r="32" spans="1:17" ht="12.75">
      <c r="A32" s="13" t="s">
        <v>40</v>
      </c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4"/>
        <v>0</v>
      </c>
      <c r="P32" s="9"/>
      <c r="Q32" s="10">
        <f t="shared" si="5"/>
        <v>0</v>
      </c>
    </row>
    <row r="33" spans="1:17" ht="12.75">
      <c r="A33" s="13" t="s">
        <v>41</v>
      </c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4"/>
        <v>0</v>
      </c>
      <c r="P33" s="9"/>
      <c r="Q33" s="10">
        <f t="shared" si="5"/>
        <v>0</v>
      </c>
    </row>
    <row r="34" spans="1:17" ht="12.75">
      <c r="A34" s="13" t="s">
        <v>42</v>
      </c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4"/>
        <v>0</v>
      </c>
      <c r="P34" s="9"/>
      <c r="Q34" s="10">
        <f t="shared" si="5"/>
        <v>0</v>
      </c>
    </row>
    <row r="35" spans="1:17" ht="12.75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25" t="s">
        <v>32</v>
      </c>
      <c r="C36" s="17">
        <f aca="true" t="shared" si="6" ref="C36:Q36">SUM(C25:C35)</f>
        <v>0</v>
      </c>
      <c r="D36" s="17">
        <f t="shared" si="6"/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0</v>
      </c>
      <c r="P36" s="17">
        <f t="shared" si="6"/>
        <v>0</v>
      </c>
      <c r="Q36" s="17">
        <f t="shared" si="6"/>
        <v>0</v>
      </c>
    </row>
    <row r="37" spans="3:17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25" t="s">
        <v>18</v>
      </c>
      <c r="C38" s="18">
        <f aca="true" t="shared" si="7" ref="C38:Q38">C22+C36</f>
        <v>0</v>
      </c>
      <c r="D38" s="18">
        <f t="shared" si="7"/>
        <v>0</v>
      </c>
      <c r="E38" s="18">
        <f t="shared" si="7"/>
        <v>0</v>
      </c>
      <c r="F38" s="18">
        <f t="shared" si="7"/>
        <v>0</v>
      </c>
      <c r="G38" s="18">
        <f t="shared" si="7"/>
        <v>0</v>
      </c>
      <c r="H38" s="18">
        <f t="shared" si="7"/>
        <v>0</v>
      </c>
      <c r="I38" s="18">
        <f t="shared" si="7"/>
        <v>0</v>
      </c>
      <c r="J38" s="18">
        <f t="shared" si="7"/>
        <v>0</v>
      </c>
      <c r="K38" s="18">
        <f t="shared" si="7"/>
        <v>0</v>
      </c>
      <c r="L38" s="18">
        <f t="shared" si="7"/>
        <v>0</v>
      </c>
      <c r="M38" s="18">
        <f t="shared" si="7"/>
        <v>0</v>
      </c>
      <c r="N38" s="18">
        <f t="shared" si="7"/>
        <v>0</v>
      </c>
      <c r="O38" s="18">
        <f t="shared" si="7"/>
        <v>0</v>
      </c>
      <c r="P38" s="18">
        <f t="shared" si="7"/>
        <v>0</v>
      </c>
      <c r="Q38" s="19">
        <f t="shared" si="7"/>
        <v>0</v>
      </c>
    </row>
    <row r="39" spans="3:17" ht="12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3.5" thickBot="1">
      <c r="A40" s="27" t="s">
        <v>43</v>
      </c>
      <c r="C40" s="20">
        <f>C9-C38</f>
        <v>0</v>
      </c>
      <c r="D40" s="20">
        <f aca="true" t="shared" si="8" ref="D40:P40">D9-D38</f>
        <v>0</v>
      </c>
      <c r="E40" s="20">
        <f t="shared" si="8"/>
        <v>0</v>
      </c>
      <c r="F40" s="20">
        <f t="shared" si="8"/>
        <v>0</v>
      </c>
      <c r="G40" s="20">
        <f t="shared" si="8"/>
        <v>0</v>
      </c>
      <c r="H40" s="20">
        <f t="shared" si="8"/>
        <v>0</v>
      </c>
      <c r="I40" s="20">
        <f t="shared" si="8"/>
        <v>0</v>
      </c>
      <c r="J40" s="20">
        <f t="shared" si="8"/>
        <v>0</v>
      </c>
      <c r="K40" s="20">
        <f t="shared" si="8"/>
        <v>0</v>
      </c>
      <c r="L40" s="20">
        <f t="shared" si="8"/>
        <v>0</v>
      </c>
      <c r="M40" s="20">
        <f t="shared" si="8"/>
        <v>0</v>
      </c>
      <c r="N40" s="20">
        <f t="shared" si="8"/>
        <v>0</v>
      </c>
      <c r="O40" s="20">
        <f t="shared" si="8"/>
        <v>0</v>
      </c>
      <c r="P40" s="20">
        <f t="shared" si="8"/>
        <v>0</v>
      </c>
      <c r="Q40" s="8"/>
    </row>
    <row r="41" spans="3:17" ht="13.5" thickTop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2.7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3:17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3:17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3:17" ht="12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</sheetData>
  <sheetProtection/>
  <printOptions/>
  <pageMargins left="0.2" right="0.172222222222222" top="0.73" bottom="0.4" header="0.17" footer="0"/>
  <pageSetup cellComments="asDisplayed" fitToHeight="1" fitToWidth="1" horizontalDpi="600" verticalDpi="600" orientation="landscape" scale="59" r:id="rId1"/>
  <headerFooter alignWithMargins="0">
    <oddHeader>&amp;C&amp;"MS Sans Serif,Bold"&amp;12Budget vs Actual Report
For The Year Ending
12/31/08</oddHeader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Lance Armstrong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nick.denby</dc:creator>
  <cp:keywords/>
  <dc:description/>
  <cp:lastModifiedBy>Kenny Lim</cp:lastModifiedBy>
  <cp:lastPrinted>2008-05-16T19:32:04Z</cp:lastPrinted>
  <dcterms:created xsi:type="dcterms:W3CDTF">2008-05-16T19:24:07Z</dcterms:created>
  <dcterms:modified xsi:type="dcterms:W3CDTF">2014-06-12T14:58:59Z</dcterms:modified>
  <cp:category/>
  <cp:version/>
  <cp:contentType/>
  <cp:contentStatus/>
</cp:coreProperties>
</file>